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04 BAUTEN\04.1100 Vermessungen\04.1121 Geometer\2025 - 2028\Ausschreibung effektiv\"/>
    </mc:Choice>
  </mc:AlternateContent>
  <xr:revisionPtr revIDLastSave="0" documentId="13_ncr:1_{3D5BADC6-253A-4B84-A055-EFB68CD5A5FF}" xr6:coauthVersionLast="47" xr6:coauthVersionMax="47" xr10:uidLastSave="{00000000-0000-0000-0000-000000000000}"/>
  <bookViews>
    <workbookView xWindow="-27675" yWindow="180" windowWidth="29040" windowHeight="17400" activeTab="2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31" i="1"/>
  <c r="B30" i="1"/>
</calcChain>
</file>

<file path=xl/sharedStrings.xml><?xml version="1.0" encoding="utf-8"?>
<sst xmlns="http://schemas.openxmlformats.org/spreadsheetml/2006/main" count="72" uniqueCount="70">
  <si>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</si>
  <si>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</si>
  <si>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</si>
  <si>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</si>
  <si>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</si>
  <si>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</si>
  <si>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</si>
  <si>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</si>
  <si>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</si>
  <si>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</si>
  <si>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</si>
  <si>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</si>
  <si>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</si>
  <si>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</si>
  <si>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</si>
  <si>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</si>
  <si>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</si>
  <si>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</si>
  <si>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</si>
  <si>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</si>
  <si>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</si>
  <si>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</si>
  <si>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</si>
  <si>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Schriftliches Angebot/Dienstleistungskonzept</t>
  </si>
  <si>
    <t>Fahrdistanz Gemeindeverwaltung/Bürostandort [km]</t>
  </si>
  <si>
    <t>Güterzusammenlegung
[Ja, Ja mit Referenzen in den letzten 8 Jahren, Nein]</t>
  </si>
  <si>
    <t>Weiterbildung AV Mitarbeiter</t>
  </si>
  <si>
    <t>Erfahrung in der Nachführung der amtlichen Vermessung</t>
  </si>
  <si>
    <t>Vertraglicher Taxpunktwert [in Prozent zum kantonalen Taxpunktwert (100%)]</t>
  </si>
  <si>
    <t>Weiterbildungskonzept [Ja, Nein]</t>
  </si>
  <si>
    <t>Gemeinde</t>
  </si>
  <si>
    <t>Weitere Geomatik- und Vermessungsdienstleistungen im Rahmen der amtlichen Vermessung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</si>
  <si>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</si>
  <si>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</si>
  <si>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</si>
  <si>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</si>
  <si>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</si>
  <si>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</si>
  <si>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</si>
  <si>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</si>
  <si>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Wahl Nachführungsgeometer/-in</t>
  </si>
  <si>
    <t>für die Periode 2026-2033</t>
  </si>
  <si>
    <t>Anbieter</t>
  </si>
  <si>
    <t>YYYYYY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</si>
  <si>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</si>
  <si>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</si>
  <si>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</si>
  <si>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</si>
  <si>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</si>
  <si>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</si>
  <si>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</si>
  <si>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</si>
  <si>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</si>
  <si>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</si>
  <si>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</si>
  <si>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</si>
  <si>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Fest zugeteilte Ansprechperson für die AV, seit wieviel Jahren [Ja, Ja mehrere, Nein]</t>
  </si>
  <si>
    <t>ISO-zertifiziert oder eigenes Qualitätsmanagementsystem</t>
  </si>
  <si>
    <t xml:space="preserve">Erfahrung des Büros (- und Vorgängerbüros) in ähnlichen Gemeinden </t>
  </si>
  <si>
    <t>Erfahrung des Büros (-und Vorgängerbüros)  [Anzahl Jahre]</t>
  </si>
  <si>
    <t>Führungserfahrung des pat. Ing. Geometers [Anzahl Jahre]</t>
  </si>
  <si>
    <t>Ausbildungsplätze für Lernende «GeomatikerIn EFZ (Schwerpunkt Vermessung)» [Bsp. 2]</t>
  </si>
  <si>
    <t>soziale Nachhaltigkeit</t>
  </si>
  <si>
    <t>Ausbildung Lernende</t>
  </si>
  <si>
    <t>Langjährigkeit der Mitarbeiter im Bereich Nachführung der AV</t>
  </si>
  <si>
    <t>Durchschnittliche Anstellungsdauer der aktuellen Mitarbeiter (ohne Lernende) im Bereich Nachführung der AV in der offerierenden Firma (Mittelwert Anstellungsdauer Nur Bereich Nachführung AV)</t>
  </si>
  <si>
    <t>Partnerbeurteilung AGI Kanton Bern: Qualität (Partnerberuteilung muss vorliegen)</t>
  </si>
  <si>
    <t>Anzahl Vollzeitstellen mit Berufsbildner-Nachweis im Bereich amtliche Vermessung [Bsp. 8.4] (Berufsbildnerausweise müssen beiliegen)</t>
  </si>
  <si>
    <t>Persönliche Fragenbeantwortung zum Angebot bei der Gemeinde</t>
  </si>
  <si>
    <t>Allmendingen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</si>
</sst>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0" xfId="0" applyFont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1" borderId="0" xfId="0" applyFont="1" applyFill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  <xf numFmtId="0" fontId="23" fillId="0" borderId="8" xfId="0" quotePrefix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zoomScaleNormal="100" zoomScalePageLayoutView="120" workbookViewId="0">
      <selection activeCell="C5" sqref="C5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2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3" t="s">
        <v>41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4" t="s">
        <v>30</v>
      </c>
      <c r="C5" s="25" t="s">
        <v>69</v>
      </c>
    </row>
    <row r="7" spans="2:254" ht="18.75" x14ac:dyDescent="0.3">
      <c r="B7" s="24" t="s">
        <v>42</v>
      </c>
      <c r="C7" s="25" t="s">
        <v>43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A28" sqref="A28:XFD28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6" t="s">
        <v>44</v>
      </c>
    </row>
    <row r="2" spans="2:3" ht="30" customHeight="1" x14ac:dyDescent="0.2">
      <c r="B2" s="17" t="s">
        <v>0</v>
      </c>
    </row>
    <row r="3" spans="2:3" s="6" customFormat="1" ht="20.100000000000001" customHeight="1" x14ac:dyDescent="0.2">
      <c r="B3" s="11" t="s">
        <v>1</v>
      </c>
      <c r="C3" s="12"/>
    </row>
    <row r="4" spans="2:3" s="6" customFormat="1" ht="15.95" customHeight="1" x14ac:dyDescent="0.2">
      <c r="B4" s="18" t="s">
        <v>17</v>
      </c>
      <c r="C4" s="20"/>
    </row>
    <row r="5" spans="2:3" s="6" customFormat="1" ht="15.95" customHeight="1" x14ac:dyDescent="0.2">
      <c r="B5" s="19" t="s">
        <v>18</v>
      </c>
      <c r="C5" s="21"/>
    </row>
    <row r="6" spans="2:3" s="6" customFormat="1" ht="20.100000000000001" customHeight="1" x14ac:dyDescent="0.2">
      <c r="B6" s="11" t="s">
        <v>2</v>
      </c>
      <c r="C6" s="31"/>
    </row>
    <row r="7" spans="2:3" s="6" customFormat="1" ht="15.95" customHeight="1" x14ac:dyDescent="0.2">
      <c r="B7" s="18" t="s">
        <v>3</v>
      </c>
      <c r="C7" s="20"/>
    </row>
    <row r="8" spans="2:3" s="6" customFormat="1" ht="15.95" customHeight="1" x14ac:dyDescent="0.2">
      <c r="B8" s="19" t="s">
        <v>19</v>
      </c>
      <c r="C8" s="21"/>
    </row>
    <row r="9" spans="2:3" s="6" customFormat="1" ht="20.100000000000001" customHeight="1" x14ac:dyDescent="0.2">
      <c r="B9" s="11" t="s">
        <v>4</v>
      </c>
      <c r="C9" s="31"/>
    </row>
    <row r="10" spans="2:3" s="6" customFormat="1" ht="15.95" customHeight="1" x14ac:dyDescent="0.2">
      <c r="B10" s="8" t="s">
        <v>20</v>
      </c>
      <c r="C10" s="35"/>
    </row>
    <row r="11" spans="2:3" s="6" customFormat="1" ht="20.100000000000001" customHeight="1" x14ac:dyDescent="0.2">
      <c r="B11" s="11" t="s">
        <v>21</v>
      </c>
      <c r="C11" s="31"/>
    </row>
    <row r="12" spans="2:3" s="6" customFormat="1" ht="15" customHeight="1" x14ac:dyDescent="0.2">
      <c r="B12" s="8" t="s">
        <v>5</v>
      </c>
      <c r="C12" s="35"/>
    </row>
    <row r="13" spans="2:3" s="6" customFormat="1" ht="20.100000000000001" customHeight="1" x14ac:dyDescent="0.2">
      <c r="B13" s="11" t="s">
        <v>6</v>
      </c>
      <c r="C13" s="31"/>
    </row>
    <row r="14" spans="2:3" s="6" customFormat="1" ht="15.95" customHeight="1" x14ac:dyDescent="0.2">
      <c r="B14" s="18" t="s">
        <v>45</v>
      </c>
      <c r="C14" s="20"/>
    </row>
    <row r="15" spans="2:3" s="6" customFormat="1" ht="15.95" customHeight="1" x14ac:dyDescent="0.2">
      <c r="B15" s="14" t="s">
        <v>46</v>
      </c>
      <c r="C15" s="36"/>
    </row>
    <row r="16" spans="2:3" s="6" customFormat="1" ht="15.95" customHeight="1" x14ac:dyDescent="0.2">
      <c r="B16" s="8" t="s">
        <v>22</v>
      </c>
      <c r="C16" s="32"/>
    </row>
    <row r="17" spans="2:3" s="6" customFormat="1" ht="15.95" customHeight="1" x14ac:dyDescent="0.2">
      <c r="B17" s="14" t="s">
        <v>45</v>
      </c>
      <c r="C17" s="36"/>
    </row>
    <row r="18" spans="2:3" s="6" customFormat="1" ht="15.95" customHeight="1" x14ac:dyDescent="0.2">
      <c r="B18" s="14" t="s">
        <v>47</v>
      </c>
      <c r="C18" s="36"/>
    </row>
    <row r="19" spans="2:3" s="6" customFormat="1" ht="15.95" customHeight="1" x14ac:dyDescent="0.2">
      <c r="B19" s="14" t="s">
        <v>48</v>
      </c>
      <c r="C19" s="36"/>
    </row>
    <row r="20" spans="2:3" s="6" customFormat="1" ht="15.95" customHeight="1" x14ac:dyDescent="0.2">
      <c r="B20" s="14" t="s">
        <v>49</v>
      </c>
      <c r="C20" s="36"/>
    </row>
    <row r="21" spans="2:3" s="6" customFormat="1" x14ac:dyDescent="0.2">
      <c r="B21" s="15" t="s">
        <v>51</v>
      </c>
      <c r="C21" s="36"/>
    </row>
    <row r="22" spans="2:3" s="6" customFormat="1" ht="25.5" x14ac:dyDescent="0.2">
      <c r="B22" s="15" t="s">
        <v>52</v>
      </c>
      <c r="C22" s="37"/>
    </row>
    <row r="23" spans="2:3" s="6" customFormat="1" ht="15.95" customHeight="1" x14ac:dyDescent="0.2">
      <c r="B23" s="19" t="s">
        <v>50</v>
      </c>
      <c r="C23" s="21"/>
    </row>
    <row r="24" spans="2:3" s="6" customFormat="1" ht="20.100000000000001" customHeight="1" x14ac:dyDescent="0.2">
      <c r="B24" s="11" t="s">
        <v>7</v>
      </c>
      <c r="C24" s="31"/>
    </row>
    <row r="25" spans="2:3" s="6" customFormat="1" ht="15.95" customHeight="1" x14ac:dyDescent="0.2">
      <c r="B25" s="8" t="s">
        <v>55</v>
      </c>
      <c r="C25" s="35"/>
    </row>
    <row r="26" spans="2:3" s="6" customFormat="1" ht="20.100000000000001" customHeight="1" x14ac:dyDescent="0.2">
      <c r="B26" s="11" t="s">
        <v>8</v>
      </c>
      <c r="C26" s="31"/>
    </row>
    <row r="27" spans="2:3" s="6" customFormat="1" ht="15.95" customHeight="1" x14ac:dyDescent="0.2">
      <c r="B27" s="18" t="s">
        <v>9</v>
      </c>
      <c r="C27" s="20"/>
    </row>
    <row r="28" spans="2:3" s="6" customFormat="1" ht="15.95" customHeight="1" x14ac:dyDescent="0.2">
      <c r="B28" s="19" t="s">
        <v>10</v>
      </c>
      <c r="C28" s="21"/>
    </row>
    <row r="30" spans="2:3" x14ac:dyDescent="0.2">
      <c r="B30" t="str">
        <f>Titelblatt!C5</f>
        <v>Allmendingen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3"/>
  <sheetViews>
    <sheetView tabSelected="1" topLeftCell="A9" zoomScaleNormal="100" zoomScalePageLayoutView="120" workbookViewId="0">
      <selection activeCell="A27" sqref="A27:XFD27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6" t="s">
        <v>53</v>
      </c>
    </row>
    <row r="2" spans="2:3" ht="30" customHeight="1" x14ac:dyDescent="0.2">
      <c r="B2" s="17" t="s">
        <v>11</v>
      </c>
      <c r="C2" s="1"/>
    </row>
    <row r="3" spans="2:3" s="6" customFormat="1" ht="20.100000000000001" customHeight="1" x14ac:dyDescent="0.2">
      <c r="B3" s="11" t="s">
        <v>12</v>
      </c>
      <c r="C3" s="12"/>
    </row>
    <row r="4" spans="2:3" s="6" customFormat="1" ht="15" customHeight="1" x14ac:dyDescent="0.2">
      <c r="B4" s="7" t="s">
        <v>23</v>
      </c>
      <c r="C4" s="5"/>
    </row>
    <row r="5" spans="2:3" s="6" customFormat="1" ht="15" customHeight="1" x14ac:dyDescent="0.2">
      <c r="B5" s="7" t="s">
        <v>68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4" t="s">
        <v>24</v>
      </c>
      <c r="C8" s="27"/>
    </row>
    <row r="9" spans="2:3" s="6" customFormat="1" ht="30" customHeight="1" x14ac:dyDescent="0.2">
      <c r="B9" s="15" t="s">
        <v>56</v>
      </c>
      <c r="C9" s="27"/>
    </row>
    <row r="10" spans="2:3" s="6" customFormat="1" ht="30" customHeight="1" x14ac:dyDescent="0.2">
      <c r="B10" s="9" t="s">
        <v>31</v>
      </c>
      <c r="C10" s="28"/>
    </row>
    <row r="11" spans="2:3" s="6" customFormat="1" ht="25.5" x14ac:dyDescent="0.2">
      <c r="B11" s="15" t="s">
        <v>25</v>
      </c>
      <c r="C11" s="29"/>
    </row>
    <row r="12" spans="2:3" s="6" customFormat="1" ht="25.5" x14ac:dyDescent="0.2">
      <c r="B12" s="16" t="s">
        <v>54</v>
      </c>
      <c r="C12" s="30"/>
    </row>
    <row r="13" spans="2:3" s="6" customFormat="1" ht="20.100000000000001" customHeight="1" x14ac:dyDescent="0.2">
      <c r="B13" s="11" t="s">
        <v>16</v>
      </c>
      <c r="C13" s="31"/>
    </row>
    <row r="14" spans="2:3" s="6" customFormat="1" ht="15" customHeight="1" x14ac:dyDescent="0.2">
      <c r="B14" s="9" t="s">
        <v>33</v>
      </c>
      <c r="C14" s="32"/>
    </row>
    <row r="15" spans="2:3" s="6" customFormat="1" ht="15" customHeight="1" x14ac:dyDescent="0.2">
      <c r="B15" s="15" t="s">
        <v>57</v>
      </c>
      <c r="C15" s="27"/>
    </row>
    <row r="16" spans="2:3" s="6" customFormat="1" ht="15" customHeight="1" x14ac:dyDescent="0.2">
      <c r="B16" s="15" t="s">
        <v>32</v>
      </c>
      <c r="C16" s="27"/>
    </row>
    <row r="17" spans="2:3" s="6" customFormat="1" ht="25.5" x14ac:dyDescent="0.2">
      <c r="B17" s="39" t="s">
        <v>66</v>
      </c>
      <c r="C17" s="33"/>
    </row>
    <row r="18" spans="2:3" s="6" customFormat="1" ht="15" customHeight="1" x14ac:dyDescent="0.2">
      <c r="B18" s="9" t="s">
        <v>4</v>
      </c>
      <c r="C18" s="32"/>
    </row>
    <row r="19" spans="2:3" s="6" customFormat="1" ht="15" customHeight="1" x14ac:dyDescent="0.2">
      <c r="B19" s="15" t="s">
        <v>34</v>
      </c>
      <c r="C19" s="27"/>
    </row>
    <row r="20" spans="2:3" s="6" customFormat="1" ht="15" customHeight="1" x14ac:dyDescent="0.2">
      <c r="B20" s="15" t="s">
        <v>35</v>
      </c>
      <c r="C20" s="27"/>
    </row>
    <row r="21" spans="2:3" s="6" customFormat="1" ht="15" customHeight="1" x14ac:dyDescent="0.2">
      <c r="B21" s="15" t="s">
        <v>36</v>
      </c>
      <c r="C21" s="27"/>
    </row>
    <row r="22" spans="2:3" s="6" customFormat="1" ht="15" customHeight="1" x14ac:dyDescent="0.2">
      <c r="B22" s="9" t="s">
        <v>39</v>
      </c>
      <c r="C22" s="32"/>
    </row>
    <row r="23" spans="2:3" s="6" customFormat="1" ht="15" customHeight="1" x14ac:dyDescent="0.2">
      <c r="B23" s="15" t="s">
        <v>37</v>
      </c>
      <c r="C23" s="27"/>
    </row>
    <row r="24" spans="2:3" s="6" customFormat="1" ht="15" customHeight="1" x14ac:dyDescent="0.2">
      <c r="B24" s="15" t="s">
        <v>38</v>
      </c>
      <c r="C24" s="27"/>
    </row>
    <row r="25" spans="2:3" s="6" customFormat="1" ht="15" customHeight="1" x14ac:dyDescent="0.2">
      <c r="B25" s="9" t="s">
        <v>26</v>
      </c>
      <c r="C25" s="28"/>
    </row>
    <row r="26" spans="2:3" s="6" customFormat="1" ht="15" customHeight="1" x14ac:dyDescent="0.2">
      <c r="B26" s="15" t="s">
        <v>29</v>
      </c>
      <c r="C26" s="27"/>
    </row>
    <row r="27" spans="2:3" s="6" customFormat="1" ht="20.100000000000001" customHeight="1" x14ac:dyDescent="0.2">
      <c r="B27" s="13" t="s">
        <v>27</v>
      </c>
      <c r="C27" s="31"/>
    </row>
    <row r="28" spans="2:3" s="6" customFormat="1" ht="15" customHeight="1" x14ac:dyDescent="0.2">
      <c r="B28" s="9" t="s">
        <v>58</v>
      </c>
      <c r="C28" s="32"/>
    </row>
    <row r="29" spans="2:3" s="6" customFormat="1" ht="15" customHeight="1" x14ac:dyDescent="0.2">
      <c r="B29" s="15" t="s">
        <v>59</v>
      </c>
      <c r="C29" s="27"/>
    </row>
    <row r="30" spans="2:3" s="6" customFormat="1" ht="15" customHeight="1" x14ac:dyDescent="0.2">
      <c r="B30" s="9" t="s">
        <v>60</v>
      </c>
      <c r="C30" s="33"/>
    </row>
    <row r="31" spans="2:3" s="6" customFormat="1" ht="20.100000000000001" customHeight="1" x14ac:dyDescent="0.2">
      <c r="B31" s="11" t="s">
        <v>15</v>
      </c>
      <c r="C31" s="31"/>
    </row>
    <row r="32" spans="2:3" s="6" customFormat="1" ht="30" customHeight="1" x14ac:dyDescent="0.2">
      <c r="B32" s="10" t="s">
        <v>28</v>
      </c>
      <c r="C32" s="34"/>
    </row>
    <row r="33" spans="2:3" s="6" customFormat="1" ht="20.100000000000001" customHeight="1" x14ac:dyDescent="0.2">
      <c r="B33" s="11" t="s">
        <v>62</v>
      </c>
      <c r="C33" s="31"/>
    </row>
    <row r="34" spans="2:3" s="6" customFormat="1" ht="15" customHeight="1" x14ac:dyDescent="0.2">
      <c r="B34" s="7" t="s">
        <v>63</v>
      </c>
      <c r="C34" s="32"/>
    </row>
    <row r="35" spans="2:3" s="6" customFormat="1" ht="30" customHeight="1" x14ac:dyDescent="0.2">
      <c r="B35" s="15" t="s">
        <v>67</v>
      </c>
      <c r="C35" s="27"/>
    </row>
    <row r="36" spans="2:3" s="6" customFormat="1" ht="30" customHeight="1" x14ac:dyDescent="0.2">
      <c r="B36" s="15" t="s">
        <v>61</v>
      </c>
      <c r="C36" s="27"/>
    </row>
    <row r="37" spans="2:3" x14ac:dyDescent="0.2">
      <c r="B37" s="7" t="s">
        <v>64</v>
      </c>
      <c r="C37" s="32"/>
    </row>
    <row r="38" spans="2:3" ht="38.25" x14ac:dyDescent="0.2">
      <c r="B38" s="38" t="s">
        <v>65</v>
      </c>
      <c r="C38" s="27"/>
    </row>
    <row r="42" spans="2:3" x14ac:dyDescent="0.2">
      <c r="B42" t="str">
        <f>Titelblatt!C5</f>
        <v>Allmendingen</v>
      </c>
    </row>
    <row r="43" spans="2:3" x14ac:dyDescent="0.2">
      <c r="B43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8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Marlis Spycher</cp:lastModifiedBy>
  <cp:lastPrinted>2025-01-15T15:48:13Z</cp:lastPrinted>
  <dcterms:created xsi:type="dcterms:W3CDTF">2017-01-27T10:03:10Z</dcterms:created>
  <dcterms:modified xsi:type="dcterms:W3CDTF">2025-04-02T05:43:23Z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